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<sst xmlns="http://schemas.openxmlformats.org/spreadsheetml/2006/main" count="41" uniqueCount="39">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</sst>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6" borderId="27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46038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66">
        <v>39.4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12.33</v>
      </c>
      <c r="G6" s="23">
        <v>100.6</v>
      </c>
      <c r="H6" s="23">
        <v>3.16</v>
      </c>
      <c r="I6" s="23">
        <v>2.67</v>
      </c>
      <c r="J6" s="67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67">
        <v>24.6</v>
      </c>
    </row>
    <row r="8" ht="16.5" spans="1:10">
      <c r="A8" s="27"/>
      <c r="B8" s="28"/>
      <c r="C8" s="29">
        <v>386</v>
      </c>
      <c r="D8" s="30" t="s">
        <v>24</v>
      </c>
      <c r="E8" s="31">
        <v>140</v>
      </c>
      <c r="F8" s="32">
        <v>19.6</v>
      </c>
      <c r="G8" s="31">
        <v>61.6</v>
      </c>
      <c r="H8" s="31">
        <v>13.72</v>
      </c>
      <c r="I8" s="31">
        <v>0.56</v>
      </c>
      <c r="J8" s="68">
        <v>0.56</v>
      </c>
    </row>
    <row r="9" ht="15.75" spans="1:10">
      <c r="A9" s="33"/>
      <c r="B9" s="34"/>
      <c r="C9" s="35"/>
      <c r="D9" s="36" t="s">
        <v>25</v>
      </c>
      <c r="E9" s="37">
        <f t="shared" ref="E9:J9" si="0">SUM(E5:E8)</f>
        <v>640</v>
      </c>
      <c r="F9" s="37">
        <f t="shared" si="0"/>
        <v>55.66</v>
      </c>
      <c r="G9" s="37">
        <f t="shared" si="0"/>
        <v>545.55</v>
      </c>
      <c r="H9" s="37">
        <f t="shared" si="0"/>
        <v>28.13</v>
      </c>
      <c r="I9" s="37">
        <f t="shared" si="0"/>
        <v>12.31</v>
      </c>
      <c r="J9" s="35">
        <f t="shared" si="0"/>
        <v>80.5</v>
      </c>
    </row>
    <row r="10" spans="1:10">
      <c r="A10" s="38"/>
      <c r="B10" s="39"/>
      <c r="C10" s="40"/>
      <c r="D10" s="41"/>
      <c r="E10" s="40"/>
      <c r="F10" s="40"/>
      <c r="G10" s="40"/>
      <c r="H10" s="40"/>
      <c r="I10" s="40"/>
      <c r="J10" s="69"/>
    </row>
    <row r="11" ht="16.5" spans="1:10">
      <c r="A11" s="11"/>
      <c r="B11" s="42"/>
      <c r="C11" s="43"/>
      <c r="D11" s="44"/>
      <c r="E11" s="43"/>
      <c r="F11" s="45"/>
      <c r="G11" s="43"/>
      <c r="H11" s="43"/>
      <c r="I11" s="43"/>
      <c r="J11" s="70"/>
    </row>
    <row r="12" ht="15.75" spans="1:10">
      <c r="A12" s="38" t="s">
        <v>26</v>
      </c>
      <c r="B12" s="46" t="s">
        <v>27</v>
      </c>
      <c r="C12" s="47">
        <v>56</v>
      </c>
      <c r="D12" s="48" t="s">
        <v>28</v>
      </c>
      <c r="E12" s="49">
        <v>100</v>
      </c>
      <c r="F12" s="50">
        <v>15.31</v>
      </c>
      <c r="G12" s="51">
        <v>38.32</v>
      </c>
      <c r="H12" s="51">
        <v>1.17</v>
      </c>
      <c r="I12" s="51">
        <v>0.2</v>
      </c>
      <c r="J12" s="71">
        <v>7.28</v>
      </c>
    </row>
    <row r="13" ht="30" spans="1:10">
      <c r="A13" s="16"/>
      <c r="B13" s="52" t="s">
        <v>29</v>
      </c>
      <c r="C13" s="23">
        <v>88</v>
      </c>
      <c r="D13" s="53" t="s">
        <v>30</v>
      </c>
      <c r="E13" s="54">
        <v>250</v>
      </c>
      <c r="F13" s="25">
        <v>18.1</v>
      </c>
      <c r="G13" s="55">
        <v>159.26</v>
      </c>
      <c r="H13" s="55">
        <v>7.61</v>
      </c>
      <c r="I13" s="55">
        <v>10.06</v>
      </c>
      <c r="J13" s="72">
        <v>7.9</v>
      </c>
    </row>
    <row r="14" ht="15.75" spans="1:10">
      <c r="A14" s="16"/>
      <c r="B14" s="52" t="s">
        <v>31</v>
      </c>
      <c r="C14" s="23">
        <v>290</v>
      </c>
      <c r="D14" s="24" t="s">
        <v>32</v>
      </c>
      <c r="E14" s="26">
        <v>105</v>
      </c>
      <c r="F14" s="25">
        <v>44.06</v>
      </c>
      <c r="G14" s="23">
        <v>224.72</v>
      </c>
      <c r="H14" s="23">
        <v>17.02</v>
      </c>
      <c r="I14" s="23">
        <v>15.05</v>
      </c>
      <c r="J14" s="67">
        <v>5.38</v>
      </c>
    </row>
    <row r="15" ht="15.75" spans="1:10">
      <c r="A15" s="16"/>
      <c r="B15" s="52" t="s">
        <v>33</v>
      </c>
      <c r="C15" s="23">
        <v>309</v>
      </c>
      <c r="D15" s="24" t="s">
        <v>34</v>
      </c>
      <c r="E15" s="26">
        <v>180</v>
      </c>
      <c r="F15" s="25">
        <v>10.17</v>
      </c>
      <c r="G15" s="23">
        <v>202.13</v>
      </c>
      <c r="H15" s="23">
        <v>6.62</v>
      </c>
      <c r="I15" s="23">
        <v>5.41</v>
      </c>
      <c r="J15" s="67">
        <v>31.73</v>
      </c>
    </row>
    <row r="16" ht="15.75" spans="1:10">
      <c r="A16" s="16"/>
      <c r="B16" s="52" t="s">
        <v>35</v>
      </c>
      <c r="C16" s="23">
        <v>342</v>
      </c>
      <c r="D16" s="24" t="s">
        <v>36</v>
      </c>
      <c r="E16" s="23">
        <v>200</v>
      </c>
      <c r="F16" s="25">
        <v>8.22</v>
      </c>
      <c r="G16" s="23">
        <v>114.6</v>
      </c>
      <c r="H16" s="23">
        <v>0.16</v>
      </c>
      <c r="I16" s="23">
        <v>0.16</v>
      </c>
      <c r="J16" s="67">
        <v>27.88</v>
      </c>
    </row>
    <row r="17" ht="16.5" spans="1:10">
      <c r="A17" s="27"/>
      <c r="B17" s="56" t="s">
        <v>37</v>
      </c>
      <c r="C17" s="29" t="s">
        <v>22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8">
        <v>19.95</v>
      </c>
    </row>
    <row r="18" spans="1:10">
      <c r="A18" s="38"/>
      <c r="B18" s="46"/>
      <c r="C18" s="57"/>
      <c r="D18" s="58" t="s">
        <v>25</v>
      </c>
      <c r="E18" s="40">
        <f t="shared" ref="E18:J18" si="1">SUM(E12:E17)</f>
        <v>885</v>
      </c>
      <c r="F18" s="40">
        <f t="shared" si="1"/>
        <v>99.67</v>
      </c>
      <c r="G18" s="40">
        <f t="shared" si="1"/>
        <v>837.53</v>
      </c>
      <c r="H18" s="40">
        <f t="shared" si="1"/>
        <v>35.63</v>
      </c>
      <c r="I18" s="40">
        <f t="shared" si="1"/>
        <v>31.48</v>
      </c>
      <c r="J18" s="69">
        <f t="shared" si="1"/>
        <v>100.12</v>
      </c>
    </row>
    <row r="19" ht="16.5" spans="1:10">
      <c r="A19" s="11"/>
      <c r="B19" s="59"/>
      <c r="C19" s="60"/>
      <c r="D19" s="61"/>
      <c r="E19" s="62">
        <f t="shared" ref="E19:J19" si="2">SUM(E18,E9)</f>
        <v>1525</v>
      </c>
      <c r="F19" s="62">
        <f t="shared" si="2"/>
        <v>155.33</v>
      </c>
      <c r="G19" s="62">
        <f t="shared" si="2"/>
        <v>1383.08</v>
      </c>
      <c r="H19" s="62">
        <f t="shared" si="2"/>
        <v>63.76</v>
      </c>
      <c r="I19" s="62">
        <f t="shared" si="2"/>
        <v>43.79</v>
      </c>
      <c r="J19" s="73">
        <f t="shared" si="2"/>
        <v>180.62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2025-12-30T05:57:31Z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