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<sst xmlns="http://schemas.openxmlformats.org/spreadsheetml/2006/main" count="42" uniqueCount="40">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</sst>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6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wrapText="1"/>
    </xf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7">
        <v>45988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8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9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21">
        <v>20.19</v>
      </c>
      <c r="G5" s="18">
        <v>141.3</v>
      </c>
      <c r="H5" s="18">
        <v>5.22</v>
      </c>
      <c r="I5" s="18">
        <v>7.47</v>
      </c>
      <c r="J5" s="60">
        <v>13.34</v>
      </c>
    </row>
    <row r="6" ht="30" spans="1:10">
      <c r="A6" s="16"/>
      <c r="B6" s="22" t="s">
        <v>18</v>
      </c>
      <c r="C6" s="23">
        <v>175</v>
      </c>
      <c r="D6" s="24" t="s">
        <v>19</v>
      </c>
      <c r="E6" s="25">
        <v>250</v>
      </c>
      <c r="F6" s="26">
        <v>20.55</v>
      </c>
      <c r="G6" s="23">
        <v>309.51</v>
      </c>
      <c r="H6" s="23">
        <v>7.23</v>
      </c>
      <c r="I6" s="23">
        <v>13.3</v>
      </c>
      <c r="J6" s="61">
        <v>39.85</v>
      </c>
    </row>
    <row r="7" ht="15.75" spans="1:10">
      <c r="A7" s="16"/>
      <c r="B7" s="27" t="s">
        <v>20</v>
      </c>
      <c r="C7" s="23">
        <v>376</v>
      </c>
      <c r="D7" s="24" t="s">
        <v>21</v>
      </c>
      <c r="E7" s="25">
        <v>200</v>
      </c>
      <c r="F7" s="26">
        <v>2.4</v>
      </c>
      <c r="G7" s="23">
        <v>60</v>
      </c>
      <c r="H7" s="23">
        <v>0.07</v>
      </c>
      <c r="I7" s="23">
        <v>0.02</v>
      </c>
      <c r="J7" s="61">
        <v>15</v>
      </c>
    </row>
    <row r="8" ht="16.5" spans="1:10">
      <c r="A8" s="16"/>
      <c r="B8" s="28" t="s">
        <v>22</v>
      </c>
      <c r="C8" s="29" t="s">
        <v>23</v>
      </c>
      <c r="D8" s="30" t="s">
        <v>24</v>
      </c>
      <c r="E8" s="31">
        <v>50</v>
      </c>
      <c r="F8" s="32">
        <v>4.98</v>
      </c>
      <c r="G8" s="31">
        <v>117.5</v>
      </c>
      <c r="H8" s="31">
        <v>3.8</v>
      </c>
      <c r="I8" s="31">
        <v>0.4</v>
      </c>
      <c r="J8" s="62">
        <v>24.6</v>
      </c>
    </row>
    <row r="9" ht="16.5" spans="1:10">
      <c r="A9" s="10"/>
      <c r="B9" s="33"/>
      <c r="C9" s="34"/>
      <c r="D9" s="35" t="s">
        <v>25</v>
      </c>
      <c r="E9" s="36">
        <f t="shared" ref="E9:J9" si="0">SUM(E5:E8)</f>
        <v>545</v>
      </c>
      <c r="F9" s="37">
        <f t="shared" si="0"/>
        <v>48.12</v>
      </c>
      <c r="G9" s="36">
        <f t="shared" si="0"/>
        <v>628.31</v>
      </c>
      <c r="H9" s="36">
        <f t="shared" si="0"/>
        <v>16.32</v>
      </c>
      <c r="I9" s="36">
        <f t="shared" si="0"/>
        <v>21.19</v>
      </c>
      <c r="J9" s="63">
        <f t="shared" si="0"/>
        <v>92.79</v>
      </c>
    </row>
    <row r="10" ht="15.75" spans="1:10">
      <c r="A10" s="38"/>
      <c r="B10" s="17"/>
      <c r="C10" s="18"/>
      <c r="D10" s="19"/>
      <c r="E10" s="18"/>
      <c r="F10" s="39"/>
      <c r="G10" s="18"/>
      <c r="H10" s="18"/>
      <c r="I10" s="18"/>
      <c r="J10" s="60"/>
    </row>
    <row r="11" ht="15.75" spans="1:10">
      <c r="A11" s="11"/>
      <c r="B11" s="40"/>
      <c r="C11" s="41"/>
      <c r="D11" s="41"/>
      <c r="E11" s="41"/>
      <c r="F11" s="40"/>
      <c r="G11" s="41"/>
      <c r="H11" s="41"/>
      <c r="I11" s="41"/>
      <c r="J11" s="64"/>
    </row>
    <row r="12" ht="15.75" spans="1:10">
      <c r="A12" s="42" t="s">
        <v>26</v>
      </c>
      <c r="B12" s="43" t="s">
        <v>27</v>
      </c>
      <c r="C12" s="44">
        <v>56</v>
      </c>
      <c r="D12" s="45" t="s">
        <v>28</v>
      </c>
      <c r="E12" s="44">
        <v>75</v>
      </c>
      <c r="F12" s="46">
        <v>11.48</v>
      </c>
      <c r="G12" s="44">
        <v>28.74</v>
      </c>
      <c r="H12" s="44">
        <v>0.88</v>
      </c>
      <c r="I12" s="44">
        <v>0.15</v>
      </c>
      <c r="J12" s="65">
        <v>5.46</v>
      </c>
    </row>
    <row r="13" ht="30" spans="1:10">
      <c r="A13" s="16"/>
      <c r="B13" s="22" t="s">
        <v>29</v>
      </c>
      <c r="C13" s="23">
        <v>88</v>
      </c>
      <c r="D13" s="24" t="s">
        <v>30</v>
      </c>
      <c r="E13" s="25">
        <v>205</v>
      </c>
      <c r="F13" s="26">
        <v>14.84</v>
      </c>
      <c r="G13" s="23">
        <v>130.59</v>
      </c>
      <c r="H13" s="23">
        <v>6.24</v>
      </c>
      <c r="I13" s="23">
        <v>8.25</v>
      </c>
      <c r="J13" s="61">
        <v>6.48</v>
      </c>
    </row>
    <row r="14" ht="15.75" spans="1:10">
      <c r="A14" s="16"/>
      <c r="B14" s="22" t="s">
        <v>31</v>
      </c>
      <c r="C14" s="23">
        <v>1</v>
      </c>
      <c r="D14" s="24" t="s">
        <v>32</v>
      </c>
      <c r="E14" s="25">
        <v>110</v>
      </c>
      <c r="F14" s="26">
        <v>43.6</v>
      </c>
      <c r="G14" s="23">
        <v>165.51</v>
      </c>
      <c r="H14" s="23">
        <v>12.08</v>
      </c>
      <c r="I14" s="23">
        <v>10.88</v>
      </c>
      <c r="J14" s="61">
        <v>4.64</v>
      </c>
    </row>
    <row r="15" ht="15.75" spans="1:10">
      <c r="A15" s="16"/>
      <c r="B15" s="22" t="s">
        <v>33</v>
      </c>
      <c r="C15" s="23">
        <v>309</v>
      </c>
      <c r="D15" s="24" t="s">
        <v>34</v>
      </c>
      <c r="E15" s="25">
        <v>150</v>
      </c>
      <c r="F15" s="26">
        <v>8.47</v>
      </c>
      <c r="G15" s="23">
        <v>168.44</v>
      </c>
      <c r="H15" s="23">
        <v>5.52</v>
      </c>
      <c r="I15" s="23">
        <v>4.51</v>
      </c>
      <c r="J15" s="61">
        <v>26.44</v>
      </c>
    </row>
    <row r="16" ht="15.75" spans="1:10">
      <c r="A16" s="16"/>
      <c r="B16" s="22" t="s">
        <v>35</v>
      </c>
      <c r="C16" s="23">
        <v>348</v>
      </c>
      <c r="D16" s="24" t="s">
        <v>36</v>
      </c>
      <c r="E16" s="23">
        <v>200</v>
      </c>
      <c r="F16" s="26">
        <v>9.63</v>
      </c>
      <c r="G16" s="23">
        <v>114.8</v>
      </c>
      <c r="H16" s="23">
        <v>0.78</v>
      </c>
      <c r="I16" s="23">
        <v>0.04</v>
      </c>
      <c r="J16" s="61">
        <v>27.63</v>
      </c>
    </row>
    <row r="17" ht="15.75" spans="1:10">
      <c r="A17" s="16"/>
      <c r="B17" s="47" t="s">
        <v>37</v>
      </c>
      <c r="C17" s="29" t="s">
        <v>23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2">
        <v>19.95</v>
      </c>
    </row>
    <row r="18" ht="16.5" spans="1:10">
      <c r="A18" s="10"/>
      <c r="B18" s="47"/>
      <c r="C18" s="29">
        <v>705</v>
      </c>
      <c r="D18" s="30" t="s">
        <v>39</v>
      </c>
      <c r="E18" s="31">
        <v>50</v>
      </c>
      <c r="F18" s="32">
        <v>17.5</v>
      </c>
      <c r="G18" s="31">
        <v>210</v>
      </c>
      <c r="H18" s="31">
        <v>4</v>
      </c>
      <c r="I18" s="31">
        <v>6.5</v>
      </c>
      <c r="J18" s="31">
        <v>33</v>
      </c>
    </row>
    <row r="19" ht="16.5" spans="1:10">
      <c r="A19" s="48"/>
      <c r="B19" s="49"/>
      <c r="C19" s="50"/>
      <c r="D19" s="35" t="s">
        <v>25</v>
      </c>
      <c r="E19" s="36">
        <f t="shared" ref="E19:J19" si="1">SUM(E12:E18)</f>
        <v>840</v>
      </c>
      <c r="F19" s="51">
        <f t="shared" si="1"/>
        <v>109.33</v>
      </c>
      <c r="G19" s="36">
        <f t="shared" si="1"/>
        <v>916.58</v>
      </c>
      <c r="H19" s="36">
        <f t="shared" si="1"/>
        <v>32.55</v>
      </c>
      <c r="I19" s="36">
        <f t="shared" si="1"/>
        <v>30.93</v>
      </c>
      <c r="J19" s="63">
        <f t="shared" si="1"/>
        <v>123.6</v>
      </c>
    </row>
    <row r="20" ht="16.5" spans="1:10">
      <c r="A20" s="52"/>
      <c r="B20" s="53"/>
      <c r="C20" s="54"/>
      <c r="D20" s="55"/>
      <c r="E20" s="56">
        <f>SUM(E9,E19)</f>
        <v>1385</v>
      </c>
      <c r="F20" s="56">
        <f>SUM(F19,F9)</f>
        <v>157.45</v>
      </c>
      <c r="G20" s="56">
        <f>SUM(G19,G9)</f>
        <v>1544.89</v>
      </c>
      <c r="H20" s="56">
        <f>SUM(H19,H9)</f>
        <v>48.87</v>
      </c>
      <c r="I20" s="56">
        <f>SUM(I19,I9)</f>
        <v>52.12</v>
      </c>
      <c r="J20" s="66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9794D2EA962E49D8B7B776543BC773CC_12</vt:lpwstr>
  </property>
  <property fmtid="{D5CDD505-2E9C-101B-9397-08002B2CF9AE}" pid="3" name="KSOProductBuildVer">
    <vt:lpwstr>1033-12.2.0.21931</vt:lpwstr>
  </property>
</Properties>
</file>